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bbiShakir\Documents\"/>
    </mc:Choice>
  </mc:AlternateContent>
  <xr:revisionPtr revIDLastSave="0" documentId="8_{92849141-AE8A-4C40-B8DE-617E7DDD5B6C}" xr6:coauthVersionLast="47" xr6:coauthVersionMax="47" xr10:uidLastSave="{00000000-0000-0000-0000-000000000000}"/>
  <bookViews>
    <workbookView xWindow="-216" yWindow="-216" windowWidth="23472" windowHeight="12672" xr2:uid="{38FB0BAC-C7B2-4895-B183-5D3C04A756C0}"/>
  </bookViews>
  <sheets>
    <sheet name="Login test case" sheetId="1" r:id="rId1"/>
    <sheet name="Loan Amount Test Case" sheetId="2" r:id="rId2"/>
    <sheet name="Registration Test Case" sheetId="3" r:id="rId3"/>
    <sheet name="Bank Transfer test Cas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4" l="1"/>
  <c r="B9" i="4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<sst xmlns="http://schemas.openxmlformats.org/spreadsheetml/2006/main" count="337" uniqueCount="158">
  <si>
    <t>Project:</t>
  </si>
  <si>
    <t>s2strategies Inventory management</t>
  </si>
  <si>
    <t>Module Name</t>
  </si>
  <si>
    <t>Login Module</t>
  </si>
  <si>
    <t>Tester name:</t>
  </si>
  <si>
    <t>Mr Ahad</t>
  </si>
  <si>
    <t>Reviewed By</t>
  </si>
  <si>
    <t>Mr Shahadat</t>
  </si>
  <si>
    <t>Reviewed Date:</t>
  </si>
  <si>
    <t>Tested On</t>
  </si>
  <si>
    <t>Testcase ID</t>
  </si>
  <si>
    <t>Requiement ID</t>
  </si>
  <si>
    <t>Test Name</t>
  </si>
  <si>
    <t>Description</t>
  </si>
  <si>
    <t>Test Type</t>
  </si>
  <si>
    <t>Precondition</t>
  </si>
  <si>
    <t>Test Steps</t>
  </si>
  <si>
    <t>Expected Result</t>
  </si>
  <si>
    <t>Actiual Result</t>
  </si>
  <si>
    <t>Status</t>
  </si>
  <si>
    <t>Remark</t>
  </si>
  <si>
    <t>TC01</t>
  </si>
  <si>
    <t>RQ01</t>
  </si>
  <si>
    <t>Login with Valid Credentials</t>
  </si>
  <si>
    <t>User will be able to login with Valid Username and valid password</t>
  </si>
  <si>
    <t>Positive Test</t>
  </si>
  <si>
    <t>Application shoud be loaded</t>
  </si>
  <si>
    <t>Test Data</t>
  </si>
  <si>
    <t>1: Open Browser
2: go to the login page url:
https://s2strategies.com/sandbox/
3: enter username on the username input field
4: Enter password on the password field
5: Click on the login Button</t>
  </si>
  <si>
    <t>1: Login page should appear
2: I will be able to enter username
3: user will be able to enter Password
4: User will be able to click the button  and It will rediret to profile page</t>
  </si>
  <si>
    <t>admin@admin.com
123456</t>
  </si>
  <si>
    <t>1: Login page Appeared
2: User able to enter username
3: User able to enter Password
4: User is able to click the login Button and the Dashboard page is Displayed</t>
  </si>
  <si>
    <t>Passed</t>
  </si>
  <si>
    <t>Failed</t>
  </si>
  <si>
    <t>TC02</t>
  </si>
  <si>
    <t>Login with inValid Credentials</t>
  </si>
  <si>
    <t>User will not be able to login with inValid Username and valid password</t>
  </si>
  <si>
    <t>Negative Test</t>
  </si>
  <si>
    <t>admin@gmail.com
12345
admin@admin.com
12345
admin@gmail.com
123456
empty
empty</t>
  </si>
  <si>
    <t>passed</t>
  </si>
  <si>
    <t>Rq01</t>
  </si>
  <si>
    <t>The system must validate the loan amount entered by the user to ensure it falls within the allowable range</t>
  </si>
  <si>
    <t>Negative</t>
  </si>
  <si>
    <t>Loan Amount Test with Negative Invalid Number</t>
  </si>
  <si>
    <t xml:space="preserve">It should Give an Error Message </t>
  </si>
  <si>
    <t>It throwed an error message in Red</t>
  </si>
  <si>
    <t>Loan Amount Test with Positive valid  Number</t>
  </si>
  <si>
    <t xml:space="preserve">Positive </t>
  </si>
  <si>
    <t>Open loan input page</t>
  </si>
  <si>
    <t>1: Go to the URL
2: Enter Negative Value
3: Click Test Loan Amount Button</t>
  </si>
  <si>
    <t>1: Go to the URL
2: Enter Positive Value
3: Clcik Test Loan Amount Button</t>
  </si>
  <si>
    <t xml:space="preserve">It should Give an Success Message </t>
  </si>
  <si>
    <t>It Throwed a Success Message in green</t>
  </si>
  <si>
    <t>TC03</t>
  </si>
  <si>
    <t>TC04</t>
  </si>
  <si>
    <t xml:space="preserve">20
150
200
350
450
</t>
  </si>
  <si>
    <t>Loan Amount Test with  data exits the range</t>
  </si>
  <si>
    <t>1: Go to the URL
2: Enter Bigger  Value then the accepted range
3: Clcik Test Loan Amount Button</t>
  </si>
  <si>
    <t>It throwed an error message in red</t>
  </si>
  <si>
    <t>Loan Amount Test with  Special Cheracter</t>
  </si>
  <si>
    <t>..</t>
  </si>
  <si>
    <t>#@%^^
Abc
12ABC
(Empty)</t>
  </si>
  <si>
    <t>1: Go to the URL
2: Enter Special and empty test Data.
3: Clcik Test Loan Amount Button</t>
  </si>
  <si>
    <t>System should not allow Special characert or Text</t>
  </si>
  <si>
    <t>It did not allow to write special character</t>
  </si>
  <si>
    <t>TC1</t>
  </si>
  <si>
    <t>Rq1</t>
  </si>
  <si>
    <t>Verify First name is Mandatory</t>
  </si>
  <si>
    <t>Positive</t>
  </si>
  <si>
    <t>Rabbi</t>
  </si>
  <si>
    <t>Registration Page is Open</t>
  </si>
  <si>
    <t>1: Open Url
2: Enter Firstname
3: Click Registration</t>
  </si>
  <si>
    <t>Last is Required</t>
  </si>
  <si>
    <t>TC2</t>
  </si>
  <si>
    <t>Empty</t>
  </si>
  <si>
    <t>First Name is Required</t>
  </si>
  <si>
    <t>TC3</t>
  </si>
  <si>
    <t>TC4</t>
  </si>
  <si>
    <t>Verify Last  name is Mandatory</t>
  </si>
  <si>
    <t>Verify Last name is Mandatory</t>
  </si>
  <si>
    <t>Shakir</t>
  </si>
  <si>
    <t>Age is Required</t>
  </si>
  <si>
    <t>Last Name is Required</t>
  </si>
  <si>
    <t>TC5</t>
  </si>
  <si>
    <t>Verify Valid age input</t>
  </si>
  <si>
    <t>TC6</t>
  </si>
  <si>
    <t>Verify inValid age input</t>
  </si>
  <si>
    <t>18
19
25
24</t>
  </si>
  <si>
    <t>17
16
Empty</t>
  </si>
  <si>
    <t>1: Open Url
2: Enter Firstname
3:Enter Last name 
4: Enter Valid Age
5: Click Registration</t>
  </si>
  <si>
    <t>1: Open Url
2: Enter Firstname
3:Enter Last name 
4: Enter Invalid  Age
5: Click Registration</t>
  </si>
  <si>
    <t>Enter Username
It will Accept the data</t>
  </si>
  <si>
    <t>Enter Valid Age</t>
  </si>
  <si>
    <t>TC7</t>
  </si>
  <si>
    <t>Rq2</t>
  </si>
  <si>
    <t>Veruty valid username (Email format)</t>
  </si>
  <si>
    <t>Enter Valid email address</t>
  </si>
  <si>
    <t>rabbishakir@gmail.com</t>
  </si>
  <si>
    <t xml:space="preserve">1: Open Url
2: Enter Firstname
3:Enter Last name 
4: Enter valid  Age
5: Enter Valid username
5: Click Registration
</t>
  </si>
  <si>
    <t>TC8</t>
  </si>
  <si>
    <t>Veruty invalid username (Missing @)</t>
  </si>
  <si>
    <t>Enter inValid email address without @</t>
  </si>
  <si>
    <t>rabbishakir.gmail.com</t>
  </si>
  <si>
    <t xml:space="preserve">1: Open Url
2: Enter Firstname
3:Enter Last name 
4: Enter valid  Age
5: Enter invalid  username without @
5: Click Registration
</t>
  </si>
  <si>
    <t>Enter valid email address</t>
  </si>
  <si>
    <t>Veruty invalid username (Missing  domain)</t>
  </si>
  <si>
    <t>Enter inValid email address without domain</t>
  </si>
  <si>
    <t>rabbishakir@</t>
  </si>
  <si>
    <t xml:space="preserve">1: Open Url
2: Enter Firstname
3:Enter Last name 
4: Enter valid  Age
5: Enter invalid  username without domain
5: Click Registration
</t>
  </si>
  <si>
    <t>Veruty invalid username (Pain Text)</t>
  </si>
  <si>
    <t>Enter inValid user name with plain text</t>
  </si>
  <si>
    <t>rabbishakir</t>
  </si>
  <si>
    <t xml:space="preserve">1: Open Url
2: Enter Firstname
3:Enter Last name 
4: Enter valid  Age
5: Enter invalid  username without email address
5: Click Registration
</t>
  </si>
  <si>
    <t>TC9</t>
  </si>
  <si>
    <t>Verify password with Valid input</t>
  </si>
  <si>
    <t>Enter password with 8 character one uppercase and one lowercase</t>
  </si>
  <si>
    <t>AbcDe8Ghi</t>
  </si>
  <si>
    <t xml:space="preserve">1: Open Url
2: Enter Firstname
3:Enter Last name 
4: Enter valid  Age
5: Enter valid username
6: Enter valid password
5: Click Registration
</t>
  </si>
  <si>
    <t>success message with registration confirmation</t>
  </si>
  <si>
    <t>Verify password with Invalid input</t>
  </si>
  <si>
    <t>Enter password with 7 character Password Length</t>
  </si>
  <si>
    <t>AbcDe8</t>
  </si>
  <si>
    <t xml:space="preserve">1: Open Url
2: Enter Firstname
3:Enter Last name 
4: Enter valid  Age
5: Enter valid username
6: Enter invalid password 7 character
5: Click Registration
</t>
  </si>
  <si>
    <t>#Error message with saying password must be 8 character</t>
  </si>
  <si>
    <t>TC10</t>
  </si>
  <si>
    <t>Enter password with 8 character Password Length with no Uppercase</t>
  </si>
  <si>
    <t xml:space="preserve">abcdedfh  </t>
  </si>
  <si>
    <t xml:space="preserve">1: Open Url
2: Enter Firstname
3:Enter Last name 
4: Enter valid  Age
5: Enter valid username
6: Enter invalid password 8 with no uppercase character
5: Click Registration
</t>
  </si>
  <si>
    <t>Giving error message</t>
  </si>
  <si>
    <t xml:space="preserve">Asking for last name </t>
  </si>
  <si>
    <t>1: Open Url
2: Enter Firstname
3: Enter Last Name
4: Click Registration</t>
  </si>
  <si>
    <t>Asking for age</t>
  </si>
  <si>
    <t>Accepting the age</t>
  </si>
  <si>
    <t>Accepting valid email address</t>
  </si>
  <si>
    <t>Registration Successful</t>
  </si>
  <si>
    <t>Password must be at least 8 characters long and contain at least one uppercase and one lowercase character.</t>
  </si>
  <si>
    <t>Transfer Fund if Account is not Active</t>
  </si>
  <si>
    <t>User trying to transfer fund with an inactive account</t>
  </si>
  <si>
    <t xml:space="preserve">Inactive </t>
  </si>
  <si>
    <t>Go to the Url
Enter Account type Inactive
Click Transfer Button</t>
  </si>
  <si>
    <t>Bank account Transfer page should be open</t>
  </si>
  <si>
    <t>Transaction blocked: Account is not approved.</t>
  </si>
  <si>
    <t>Transfer Fund if Account is Active but Insuffieiant fund</t>
  </si>
  <si>
    <t>User trying to transfer fund with an active account but Insufficiant fund</t>
  </si>
  <si>
    <t>Active
$600</t>
  </si>
  <si>
    <t>Go to the Url
Enter Account type Active
Enter bigger amount than balance
Click Transfer Button</t>
  </si>
  <si>
    <r>
      <t xml:space="preserve">Transaction blocked: Insufficient </t>
    </r>
    <r>
      <rPr>
        <b/>
        <sz val="11"/>
        <color theme="1"/>
        <rFont val="Aptos Narrow"/>
        <family val="2"/>
        <scheme val="minor"/>
      </rPr>
      <t>Balance</t>
    </r>
  </si>
  <si>
    <t>Transaction failed: Insufficient funds.</t>
  </si>
  <si>
    <t>Transfer Fund if Account is Active but Sufficient fund but OTP does not match</t>
  </si>
  <si>
    <t>User trying to transfer fund with an active account with sufficient fund but otp does not match</t>
  </si>
  <si>
    <t>Active
$5000
OTP 22222</t>
  </si>
  <si>
    <t>Go to the Url
Enter Account type Active
Enter smaller amount than balance
Enter wrong OYP
Click Transfer Button</t>
  </si>
  <si>
    <t>Transaction blocked: OTP does not match.</t>
  </si>
  <si>
    <t>Transfer Fund if Account is Active but in Sufficient fund but OTP does not match</t>
  </si>
  <si>
    <t>User trying to transfer fund with an active account with isufficient fund but otp does not match</t>
  </si>
  <si>
    <t>Active
$6000
OTP 22222</t>
  </si>
  <si>
    <t>Go to the Url
Enter Account type Active
Enter bigger amount than balance
Enter wrong OYP
Click Transfer Button</t>
  </si>
  <si>
    <t>Transaction blocked: OTP does not match.
Insufficient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</si>
</sst>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2" xfId="1" applyBorder="1" applyAlignment="1">
      <alignment vertical="top" wrapText="1"/>
    </xf>
    <xf numFmtId="0" fontId="0" fillId="0" borderId="1" xfId="0" applyBorder="1" applyAlignment="1">
      <alignment wrapText="1"/>
    </xf>
    <xf numFmtId="0" fontId="2" fillId="0" borderId="1" xfId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2" fillId="0" borderId="0" xfId="1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horizontal="center" vertical="top"/>
    </xf>
    <xf numFmtId="14" fontId="0" fillId="0" borderId="1" xfId="0" applyNumberFormat="1" applyBorder="1" applyAlignment="1">
      <alignment vertical="top"/>
    </xf>
    <xf numFmtId="0" fontId="0" fillId="0" borderId="1" xfId="0" applyFill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dmin@admin.com123456" TargetMode="External"/><Relationship Id="rId1" Type="http://schemas.openxmlformats.org/officeDocument/2006/relationships/hyperlink" Target="mailto:admin@admin.com12345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#@%^^Abc12ABC(Empty)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rabbishakir@" TargetMode="External"/><Relationship Id="rId7" Type="http://schemas.openxmlformats.org/officeDocument/2006/relationships/hyperlink" Target="mailto:rabbishakir@" TargetMode="External"/><Relationship Id="rId2" Type="http://schemas.openxmlformats.org/officeDocument/2006/relationships/hyperlink" Target="mailto:rabbishakir@gmail.com" TargetMode="External"/><Relationship Id="rId1" Type="http://schemas.openxmlformats.org/officeDocument/2006/relationships/hyperlink" Target="mailto:rabbishakir@gmail.com" TargetMode="External"/><Relationship Id="rId6" Type="http://schemas.openxmlformats.org/officeDocument/2006/relationships/hyperlink" Target="mailto:rabbishakir@" TargetMode="External"/><Relationship Id="rId5" Type="http://schemas.openxmlformats.org/officeDocument/2006/relationships/hyperlink" Target="mailto:rabbishakir@" TargetMode="External"/><Relationship Id="rId4" Type="http://schemas.openxmlformats.org/officeDocument/2006/relationships/hyperlink" Target="mailto:rabbishakir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776F-DC80-4C81-9C8D-59186D1A2596}">
  <dimension ref="A2:L12"/>
  <sheetViews>
    <sheetView tabSelected="1" workbookViewId="0">
      <selection activeCell="C12" sqref="C12"/>
    </sheetView>
  </sheetViews>
  <sheetFormatPr defaultRowHeight="14.4" x14ac:dyDescent="0.55000000000000004"/>
  <cols>
    <col min="1" max="1" width="16.578125" customWidth="1"/>
    <col min="2" max="2" width="30.578125" customWidth="1"/>
    <col min="3" max="3" width="24.734375" customWidth="1"/>
    <col min="4" max="4" width="33.05078125" style="4" customWidth="1"/>
    <col min="5" max="6" width="17.3671875" customWidth="1"/>
    <col min="7" max="7" width="16.5234375" style="4" customWidth="1"/>
    <col min="8" max="8" width="27.7890625" customWidth="1"/>
    <col min="9" max="9" width="22.83984375" customWidth="1"/>
    <col min="10" max="10" width="18.89453125" bestFit="1" customWidth="1"/>
    <col min="11" max="11" width="6.3125" bestFit="1" customWidth="1"/>
    <col min="12" max="12" width="18.578125" customWidth="1"/>
  </cols>
  <sheetData>
    <row r="2" spans="1:12" x14ac:dyDescent="0.55000000000000004">
      <c r="A2" s="2" t="s">
        <v>0</v>
      </c>
      <c r="B2" s="2" t="s">
        <v>1</v>
      </c>
    </row>
    <row r="3" spans="1:12" x14ac:dyDescent="0.55000000000000004">
      <c r="A3" s="2" t="s">
        <v>2</v>
      </c>
      <c r="B3" s="2" t="s">
        <v>3</v>
      </c>
      <c r="C3" s="1"/>
      <c r="D3" s="1"/>
      <c r="E3" s="1"/>
      <c r="F3" s="1"/>
      <c r="G3" s="1"/>
      <c r="H3" s="1"/>
    </row>
    <row r="4" spans="1:12" x14ac:dyDescent="0.55000000000000004">
      <c r="A4" s="2" t="s">
        <v>4</v>
      </c>
      <c r="B4" s="2" t="s">
        <v>5</v>
      </c>
    </row>
    <row r="5" spans="1:12" x14ac:dyDescent="0.55000000000000004">
      <c r="A5" s="2" t="s">
        <v>6</v>
      </c>
      <c r="B5" s="2" t="s">
        <v>7</v>
      </c>
    </row>
    <row r="6" spans="1:12" x14ac:dyDescent="0.55000000000000004">
      <c r="A6" s="2" t="s">
        <v>8</v>
      </c>
      <c r="B6" s="3">
        <v>45646</v>
      </c>
    </row>
    <row r="7" spans="1:12" x14ac:dyDescent="0.55000000000000004">
      <c r="A7" s="2" t="s">
        <v>9</v>
      </c>
      <c r="B7" s="3">
        <v>45586</v>
      </c>
    </row>
    <row r="9" spans="1:12" s="11" customFormat="1" x14ac:dyDescent="0.55000000000000004">
      <c r="A9" s="11" t="s">
        <v>10</v>
      </c>
      <c r="B9" s="11" t="s">
        <v>11</v>
      </c>
      <c r="C9" s="11" t="s">
        <v>12</v>
      </c>
      <c r="D9" s="12" t="s">
        <v>13</v>
      </c>
      <c r="E9" s="11" t="s">
        <v>14</v>
      </c>
      <c r="F9" s="11" t="s">
        <v>27</v>
      </c>
      <c r="G9" s="12" t="s">
        <v>15</v>
      </c>
      <c r="H9" s="11" t="s">
        <v>16</v>
      </c>
      <c r="I9" s="11" t="s">
        <v>17</v>
      </c>
      <c r="J9" s="11" t="s">
        <v>18</v>
      </c>
      <c r="K9" s="11" t="s">
        <v>19</v>
      </c>
      <c r="L9" s="11" t="s">
        <v>20</v>
      </c>
    </row>
    <row r="10" spans="1:12" s="5" customFormat="1" ht="129.6" x14ac:dyDescent="0.55000000000000004">
      <c r="A10" s="9" t="s">
        <v>21</v>
      </c>
      <c r="B10" s="9" t="s">
        <v>22</v>
      </c>
      <c r="C10" s="9" t="s">
        <v>23</v>
      </c>
      <c r="D10" s="10" t="s">
        <v>24</v>
      </c>
      <c r="E10" s="9" t="s">
        <v>25</v>
      </c>
      <c r="F10" s="13" t="s">
        <v>30</v>
      </c>
      <c r="G10" s="10" t="s">
        <v>26</v>
      </c>
      <c r="H10" s="10" t="s">
        <v>28</v>
      </c>
      <c r="I10" s="10" t="s">
        <v>29</v>
      </c>
      <c r="J10" s="10" t="s">
        <v>31</v>
      </c>
      <c r="K10" s="9" t="s">
        <v>39</v>
      </c>
      <c r="L10" s="9"/>
    </row>
    <row r="12" spans="1:12" s="5" customFormat="1" ht="129.6" x14ac:dyDescent="0.55000000000000004">
      <c r="A12" s="9" t="s">
        <v>34</v>
      </c>
      <c r="B12" s="9" t="s">
        <v>22</v>
      </c>
      <c r="C12" s="9" t="s">
        <v>35</v>
      </c>
      <c r="D12" s="10" t="s">
        <v>36</v>
      </c>
      <c r="E12" s="9" t="s">
        <v>37</v>
      </c>
      <c r="F12" s="13" t="s">
        <v>38</v>
      </c>
      <c r="G12" s="10" t="s">
        <v>26</v>
      </c>
      <c r="H12" s="10" t="s">
        <v>28</v>
      </c>
      <c r="I12" s="10" t="s">
        <v>29</v>
      </c>
      <c r="J12" s="10" t="s">
        <v>31</v>
      </c>
      <c r="K12" s="9" t="s">
        <v>32</v>
      </c>
      <c r="L12" s="9"/>
    </row>
  </sheetData>
  <mergeCells count="1">
    <mergeCell ref="C3:H3"/>
  </mergeCells>
  <hyperlinks>
    <hyperlink ref="F10" r:id="rId1" xr:uid="{4400FE34-B92F-4C1B-BAB1-242F76935E3E}"/>
    <hyperlink ref="F12" r:id="rId2" display="admin@admin.com_x000a_123456" xr:uid="{015313D5-A802-44E0-B7D3-638F76A88419}"/>
  </hyperlinks>
  <pageMargins left="0.7" right="0.7" top="0.75" bottom="0.75" header="0.3" footer="0.3"/>
  <pageSetup paperSize="256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3E197-A76F-44D1-BEB9-90482B511846}">
  <dimension ref="A1:L16"/>
  <sheetViews>
    <sheetView topLeftCell="D1" workbookViewId="0">
      <selection activeCell="E14" sqref="E14"/>
    </sheetView>
  </sheetViews>
  <sheetFormatPr defaultRowHeight="14.4" x14ac:dyDescent="0.55000000000000004"/>
  <cols>
    <col min="1" max="1" width="15.68359375" customWidth="1"/>
    <col min="2" max="2" width="28.5234375" bestFit="1" customWidth="1"/>
    <col min="3" max="3" width="28.68359375" style="4" customWidth="1"/>
    <col min="4" max="4" width="34.62890625" style="4" customWidth="1"/>
    <col min="5" max="5" width="21.9453125" customWidth="1"/>
    <col min="6" max="6" width="12.734375" customWidth="1"/>
    <col min="7" max="7" width="22.578125" customWidth="1"/>
    <col min="8" max="8" width="18.68359375" customWidth="1"/>
    <col min="9" max="9" width="18.83984375" style="4" customWidth="1"/>
    <col min="10" max="10" width="18.68359375" style="4" customWidth="1"/>
    <col min="11" max="11" width="15.83984375" customWidth="1"/>
    <col min="12" max="12" width="17.68359375" customWidth="1"/>
  </cols>
  <sheetData>
    <row r="1" spans="1:12" x14ac:dyDescent="0.55000000000000004">
      <c r="G1" s="4"/>
    </row>
    <row r="2" spans="1:12" x14ac:dyDescent="0.55000000000000004">
      <c r="A2" s="2" t="s">
        <v>0</v>
      </c>
      <c r="B2" s="2" t="s">
        <v>1</v>
      </c>
      <c r="G2" s="4"/>
    </row>
    <row r="3" spans="1:12" x14ac:dyDescent="0.55000000000000004">
      <c r="A3" s="2" t="s">
        <v>2</v>
      </c>
      <c r="B3" s="2" t="s">
        <v>3</v>
      </c>
      <c r="C3" s="1"/>
      <c r="D3" s="1"/>
      <c r="E3" s="1"/>
      <c r="F3" s="1"/>
      <c r="G3" s="1"/>
      <c r="H3" s="1"/>
    </row>
    <row r="4" spans="1:12" x14ac:dyDescent="0.55000000000000004">
      <c r="A4" s="2" t="s">
        <v>4</v>
      </c>
      <c r="B4" s="2" t="s">
        <v>5</v>
      </c>
      <c r="G4" s="4"/>
    </row>
    <row r="5" spans="1:12" x14ac:dyDescent="0.55000000000000004">
      <c r="A5" s="2" t="s">
        <v>6</v>
      </c>
      <c r="B5" s="2" t="s">
        <v>7</v>
      </c>
      <c r="G5" s="4"/>
    </row>
    <row r="6" spans="1:12" x14ac:dyDescent="0.55000000000000004">
      <c r="A6" s="2" t="s">
        <v>8</v>
      </c>
      <c r="B6" s="3">
        <v>45646</v>
      </c>
      <c r="G6" s="4"/>
    </row>
    <row r="7" spans="1:12" x14ac:dyDescent="0.55000000000000004">
      <c r="A7" s="2" t="s">
        <v>9</v>
      </c>
      <c r="B7" s="3">
        <v>45586</v>
      </c>
      <c r="G7" s="4"/>
    </row>
    <row r="8" spans="1:12" x14ac:dyDescent="0.55000000000000004">
      <c r="G8" s="4"/>
    </row>
    <row r="9" spans="1:12" x14ac:dyDescent="0.55000000000000004">
      <c r="A9" s="11" t="s">
        <v>10</v>
      </c>
      <c r="B9" s="11" t="s">
        <v>11</v>
      </c>
      <c r="C9" s="12" t="s">
        <v>12</v>
      </c>
      <c r="D9" s="12" t="s">
        <v>13</v>
      </c>
      <c r="E9" s="11" t="s">
        <v>14</v>
      </c>
      <c r="F9" s="11" t="s">
        <v>27</v>
      </c>
      <c r="G9" s="12" t="s">
        <v>15</v>
      </c>
      <c r="H9" s="11" t="s">
        <v>16</v>
      </c>
      <c r="I9" s="12" t="s">
        <v>17</v>
      </c>
      <c r="J9" s="12" t="s">
        <v>18</v>
      </c>
      <c r="K9" s="11" t="s">
        <v>19</v>
      </c>
      <c r="L9" s="11" t="s">
        <v>20</v>
      </c>
    </row>
    <row r="10" spans="1:12" s="5" customFormat="1" ht="72" x14ac:dyDescent="0.55000000000000004">
      <c r="A10" s="7" t="s">
        <v>21</v>
      </c>
      <c r="B10" s="7" t="s">
        <v>40</v>
      </c>
      <c r="C10" s="8" t="s">
        <v>43</v>
      </c>
      <c r="D10" s="8" t="s">
        <v>41</v>
      </c>
      <c r="E10" s="7" t="s">
        <v>42</v>
      </c>
      <c r="F10" s="7">
        <v>-10</v>
      </c>
      <c r="G10" s="7" t="s">
        <v>48</v>
      </c>
      <c r="H10" s="8" t="s">
        <v>49</v>
      </c>
      <c r="I10" s="8" t="s">
        <v>44</v>
      </c>
      <c r="J10" s="6" t="s">
        <v>45</v>
      </c>
      <c r="K10" s="5" t="s">
        <v>32</v>
      </c>
    </row>
    <row r="11" spans="1:12" s="5" customFormat="1" x14ac:dyDescent="0.55000000000000004">
      <c r="A11" s="7"/>
      <c r="B11" s="7"/>
      <c r="C11" s="8"/>
      <c r="D11" s="8"/>
      <c r="E11" s="7"/>
      <c r="F11" s="7"/>
      <c r="G11" s="7"/>
      <c r="H11" s="7"/>
      <c r="I11" s="8"/>
      <c r="J11" s="6"/>
    </row>
    <row r="12" spans="1:12" s="5" customFormat="1" ht="86.4" x14ac:dyDescent="0.55000000000000004">
      <c r="A12" s="7" t="s">
        <v>34</v>
      </c>
      <c r="B12" s="7" t="s">
        <v>40</v>
      </c>
      <c r="C12" s="8" t="s">
        <v>46</v>
      </c>
      <c r="D12" s="8" t="s">
        <v>60</v>
      </c>
      <c r="E12" s="7" t="s">
        <v>47</v>
      </c>
      <c r="F12" s="8" t="s">
        <v>55</v>
      </c>
      <c r="G12" s="7" t="s">
        <v>48</v>
      </c>
      <c r="H12" s="8" t="s">
        <v>50</v>
      </c>
      <c r="I12" s="8" t="s">
        <v>51</v>
      </c>
      <c r="J12" s="6" t="s">
        <v>52</v>
      </c>
      <c r="K12" s="5" t="s">
        <v>32</v>
      </c>
    </row>
    <row r="13" spans="1:12" x14ac:dyDescent="0.55000000000000004">
      <c r="A13" s="2"/>
      <c r="B13" s="2"/>
      <c r="C13" s="14"/>
      <c r="D13" s="14"/>
      <c r="E13" s="2"/>
      <c r="F13" s="2"/>
      <c r="G13" s="2"/>
      <c r="H13" s="2"/>
      <c r="I13" s="14"/>
    </row>
    <row r="14" spans="1:12" s="5" customFormat="1" ht="86.4" x14ac:dyDescent="0.55000000000000004">
      <c r="A14" s="7" t="s">
        <v>53</v>
      </c>
      <c r="B14" s="7" t="s">
        <v>40</v>
      </c>
      <c r="C14" s="8" t="s">
        <v>56</v>
      </c>
      <c r="D14" s="8" t="s">
        <v>60</v>
      </c>
      <c r="E14" s="7" t="s">
        <v>42</v>
      </c>
      <c r="F14" s="8">
        <v>600</v>
      </c>
      <c r="G14" s="7" t="s">
        <v>48</v>
      </c>
      <c r="H14" s="8" t="s">
        <v>57</v>
      </c>
      <c r="I14" s="8" t="s">
        <v>44</v>
      </c>
      <c r="J14" s="6" t="s">
        <v>58</v>
      </c>
      <c r="K14" s="5" t="s">
        <v>32</v>
      </c>
    </row>
    <row r="15" spans="1:12" x14ac:dyDescent="0.55000000000000004">
      <c r="A15" s="2"/>
      <c r="B15" s="2"/>
      <c r="C15" s="14"/>
      <c r="D15" s="14"/>
      <c r="E15" s="2"/>
      <c r="F15" s="2"/>
      <c r="G15" s="2"/>
      <c r="H15" s="2"/>
      <c r="I15" s="14"/>
    </row>
    <row r="16" spans="1:12" s="5" customFormat="1" ht="72" x14ac:dyDescent="0.55000000000000004">
      <c r="A16" s="7" t="s">
        <v>54</v>
      </c>
      <c r="B16" s="7" t="s">
        <v>40</v>
      </c>
      <c r="C16" s="8" t="s">
        <v>59</v>
      </c>
      <c r="D16" s="8" t="s">
        <v>60</v>
      </c>
      <c r="E16" s="7" t="s">
        <v>42</v>
      </c>
      <c r="F16" s="15" t="s">
        <v>61</v>
      </c>
      <c r="G16" s="7" t="s">
        <v>48</v>
      </c>
      <c r="H16" s="8" t="s">
        <v>62</v>
      </c>
      <c r="I16" s="8" t="s">
        <v>63</v>
      </c>
      <c r="J16" s="6" t="s">
        <v>64</v>
      </c>
      <c r="K16" s="5" t="s">
        <v>32</v>
      </c>
    </row>
  </sheetData>
  <mergeCells count="1">
    <mergeCell ref="C3:H3"/>
  </mergeCells>
  <hyperlinks>
    <hyperlink ref="F16" r:id="rId1" xr:uid="{AF031CB5-DAF0-494E-90A6-7014A819F0D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591C2-1DBE-4E07-A99E-5951521FE780}">
  <dimension ref="A1:L23"/>
  <sheetViews>
    <sheetView topLeftCell="D1" workbookViewId="0">
      <selection activeCell="A2" sqref="A2:L9"/>
    </sheetView>
  </sheetViews>
  <sheetFormatPr defaultRowHeight="14.4" x14ac:dyDescent="0.55000000000000004"/>
  <cols>
    <col min="1" max="1" width="12.734375" style="5" bestFit="1" customWidth="1"/>
    <col min="2" max="2" width="28.5234375" style="5" bestFit="1" customWidth="1"/>
    <col min="3" max="3" width="33.5234375" style="5" bestFit="1" customWidth="1"/>
    <col min="4" max="4" width="34.47265625" style="6" bestFit="1" customWidth="1"/>
    <col min="5" max="5" width="19" style="5" customWidth="1"/>
    <col min="6" max="6" width="19.26171875" style="5" bestFit="1" customWidth="1"/>
    <col min="7" max="7" width="20.578125" style="5" bestFit="1" customWidth="1"/>
    <col min="8" max="8" width="16.26171875" style="5" bestFit="1" customWidth="1"/>
    <col min="9" max="9" width="21.1015625" style="6" customWidth="1"/>
    <col min="10" max="10" width="19.83984375" style="6" customWidth="1"/>
    <col min="11" max="11" width="20.26171875" style="5" customWidth="1"/>
    <col min="12" max="12" width="12.62890625" style="5" customWidth="1"/>
    <col min="13" max="16384" width="8.83984375" style="5"/>
  </cols>
  <sheetData>
    <row r="1" spans="1:12" x14ac:dyDescent="0.55000000000000004">
      <c r="C1" s="6"/>
      <c r="G1" s="6"/>
    </row>
    <row r="2" spans="1:12" x14ac:dyDescent="0.55000000000000004">
      <c r="A2" s="7" t="s">
        <v>0</v>
      </c>
      <c r="B2" s="7" t="s">
        <v>1</v>
      </c>
      <c r="C2" s="6"/>
      <c r="G2" s="6"/>
    </row>
    <row r="3" spans="1:12" x14ac:dyDescent="0.55000000000000004">
      <c r="A3" s="7" t="s">
        <v>2</v>
      </c>
      <c r="B3" s="7" t="s">
        <v>3</v>
      </c>
      <c r="C3" s="21"/>
      <c r="D3" s="21"/>
      <c r="E3" s="21"/>
      <c r="F3" s="21"/>
      <c r="G3" s="21"/>
      <c r="H3" s="21"/>
    </row>
    <row r="4" spans="1:12" x14ac:dyDescent="0.55000000000000004">
      <c r="A4" s="7" t="s">
        <v>4</v>
      </c>
      <c r="B4" s="7" t="s">
        <v>5</v>
      </c>
      <c r="C4" s="6"/>
      <c r="G4" s="6"/>
    </row>
    <row r="5" spans="1:12" x14ac:dyDescent="0.55000000000000004">
      <c r="A5" s="7" t="s">
        <v>6</v>
      </c>
      <c r="B5" s="7" t="s">
        <v>7</v>
      </c>
      <c r="C5" s="6"/>
      <c r="G5" s="6"/>
    </row>
    <row r="6" spans="1:12" x14ac:dyDescent="0.55000000000000004">
      <c r="A6" s="7" t="s">
        <v>8</v>
      </c>
      <c r="B6" s="22">
        <v>45646</v>
      </c>
      <c r="C6" s="6"/>
      <c r="G6" s="6"/>
    </row>
    <row r="7" spans="1:12" x14ac:dyDescent="0.55000000000000004">
      <c r="A7" s="7" t="s">
        <v>9</v>
      </c>
      <c r="B7" s="22">
        <v>45586</v>
      </c>
      <c r="C7" s="6"/>
      <c r="G7" s="6"/>
    </row>
    <row r="8" spans="1:12" x14ac:dyDescent="0.55000000000000004">
      <c r="C8" s="6"/>
      <c r="G8" s="6"/>
    </row>
    <row r="9" spans="1:12" x14ac:dyDescent="0.55000000000000004">
      <c r="A9" s="16" t="s">
        <v>10</v>
      </c>
      <c r="B9" s="16" t="s">
        <v>11</v>
      </c>
      <c r="C9" s="17" t="s">
        <v>12</v>
      </c>
      <c r="D9" s="17" t="s">
        <v>13</v>
      </c>
      <c r="E9" s="16" t="s">
        <v>14</v>
      </c>
      <c r="F9" s="16" t="s">
        <v>27</v>
      </c>
      <c r="G9" s="17" t="s">
        <v>15</v>
      </c>
      <c r="H9" s="16" t="s">
        <v>16</v>
      </c>
      <c r="I9" s="17" t="s">
        <v>17</v>
      </c>
      <c r="J9" s="17" t="s">
        <v>18</v>
      </c>
      <c r="K9" s="16" t="s">
        <v>19</v>
      </c>
      <c r="L9" s="16" t="s">
        <v>20</v>
      </c>
    </row>
    <row r="10" spans="1:12" ht="43.2" x14ac:dyDescent="0.55000000000000004">
      <c r="A10" s="7" t="s">
        <v>65</v>
      </c>
      <c r="B10" s="7" t="s">
        <v>66</v>
      </c>
      <c r="C10" s="7" t="s">
        <v>67</v>
      </c>
      <c r="D10" s="8" t="s">
        <v>67</v>
      </c>
      <c r="E10" s="7" t="s">
        <v>68</v>
      </c>
      <c r="F10" s="7" t="s">
        <v>69</v>
      </c>
      <c r="G10" s="7" t="s">
        <v>70</v>
      </c>
      <c r="H10" s="8" t="s">
        <v>71</v>
      </c>
      <c r="I10" s="8" t="s">
        <v>72</v>
      </c>
      <c r="J10" s="8" t="s">
        <v>129</v>
      </c>
      <c r="K10" s="7" t="s">
        <v>32</v>
      </c>
      <c r="L10" s="7"/>
    </row>
    <row r="11" spans="1:12" ht="57.6" x14ac:dyDescent="0.55000000000000004">
      <c r="A11" s="7" t="s">
        <v>73</v>
      </c>
      <c r="B11" s="7" t="s">
        <v>66</v>
      </c>
      <c r="C11" s="7" t="s">
        <v>67</v>
      </c>
      <c r="D11" s="8" t="s">
        <v>67</v>
      </c>
      <c r="E11" s="7" t="s">
        <v>42</v>
      </c>
      <c r="F11" s="7" t="s">
        <v>74</v>
      </c>
      <c r="G11" s="7" t="s">
        <v>70</v>
      </c>
      <c r="H11" s="8" t="s">
        <v>130</v>
      </c>
      <c r="I11" s="8" t="s">
        <v>75</v>
      </c>
      <c r="J11" s="8" t="s">
        <v>128</v>
      </c>
      <c r="K11" s="7" t="s">
        <v>32</v>
      </c>
      <c r="L11" s="7"/>
    </row>
    <row r="12" spans="1:12" ht="43.2" x14ac:dyDescent="0.55000000000000004">
      <c r="A12" s="7" t="s">
        <v>76</v>
      </c>
      <c r="B12" s="7" t="s">
        <v>66</v>
      </c>
      <c r="C12" s="7" t="s">
        <v>78</v>
      </c>
      <c r="D12" s="8" t="s">
        <v>67</v>
      </c>
      <c r="E12" s="7" t="s">
        <v>68</v>
      </c>
      <c r="F12" s="7" t="s">
        <v>80</v>
      </c>
      <c r="G12" s="7" t="s">
        <v>70</v>
      </c>
      <c r="H12" s="8" t="s">
        <v>71</v>
      </c>
      <c r="I12" s="8" t="s">
        <v>81</v>
      </c>
      <c r="J12" s="8" t="s">
        <v>131</v>
      </c>
      <c r="K12" s="7" t="s">
        <v>32</v>
      </c>
      <c r="L12" s="7"/>
    </row>
    <row r="13" spans="1:12" ht="43.2" x14ac:dyDescent="0.55000000000000004">
      <c r="A13" s="7" t="s">
        <v>77</v>
      </c>
      <c r="B13" s="7" t="s">
        <v>66</v>
      </c>
      <c r="C13" s="7" t="s">
        <v>79</v>
      </c>
      <c r="D13" s="8" t="s">
        <v>67</v>
      </c>
      <c r="E13" s="7" t="s">
        <v>42</v>
      </c>
      <c r="F13" s="7" t="s">
        <v>74</v>
      </c>
      <c r="G13" s="7" t="s">
        <v>70</v>
      </c>
      <c r="H13" s="8" t="s">
        <v>71</v>
      </c>
      <c r="I13" s="8" t="s">
        <v>82</v>
      </c>
      <c r="J13" s="8" t="s">
        <v>129</v>
      </c>
      <c r="K13" s="7" t="s">
        <v>32</v>
      </c>
      <c r="L13" s="7"/>
    </row>
    <row r="15" spans="1:12" ht="72" x14ac:dyDescent="0.55000000000000004">
      <c r="A15" s="7" t="s">
        <v>83</v>
      </c>
      <c r="B15" s="7" t="s">
        <v>66</v>
      </c>
      <c r="C15" s="7" t="s">
        <v>84</v>
      </c>
      <c r="D15" s="8" t="s">
        <v>84</v>
      </c>
      <c r="E15" s="7" t="s">
        <v>68</v>
      </c>
      <c r="F15" s="8" t="s">
        <v>87</v>
      </c>
      <c r="G15" s="7" t="s">
        <v>70</v>
      </c>
      <c r="H15" s="8" t="s">
        <v>89</v>
      </c>
      <c r="I15" s="8" t="s">
        <v>91</v>
      </c>
      <c r="J15" s="8" t="s">
        <v>132</v>
      </c>
      <c r="K15" s="7" t="s">
        <v>32</v>
      </c>
      <c r="L15" s="7"/>
    </row>
    <row r="16" spans="1:12" ht="72" x14ac:dyDescent="0.55000000000000004">
      <c r="A16" s="7" t="s">
        <v>85</v>
      </c>
      <c r="B16" s="7" t="s">
        <v>66</v>
      </c>
      <c r="C16" s="7" t="s">
        <v>86</v>
      </c>
      <c r="D16" s="8" t="s">
        <v>86</v>
      </c>
      <c r="E16" s="7" t="s">
        <v>42</v>
      </c>
      <c r="F16" s="8" t="s">
        <v>88</v>
      </c>
      <c r="G16" s="7" t="s">
        <v>70</v>
      </c>
      <c r="H16" s="8" t="s">
        <v>90</v>
      </c>
      <c r="I16" s="8" t="s">
        <v>92</v>
      </c>
      <c r="J16" s="8" t="s">
        <v>128</v>
      </c>
      <c r="K16" s="7" t="s">
        <v>39</v>
      </c>
      <c r="L16" s="7"/>
    </row>
    <row r="17" spans="1:11" ht="115.2" x14ac:dyDescent="0.55000000000000004">
      <c r="A17" s="18" t="s">
        <v>93</v>
      </c>
      <c r="B17" s="7" t="s">
        <v>94</v>
      </c>
      <c r="C17" s="18" t="s">
        <v>95</v>
      </c>
      <c r="D17" s="20" t="s">
        <v>96</v>
      </c>
      <c r="E17" s="18" t="s">
        <v>68</v>
      </c>
      <c r="F17" s="19" t="s">
        <v>97</v>
      </c>
      <c r="G17" s="7" t="s">
        <v>70</v>
      </c>
      <c r="H17" s="8" t="s">
        <v>98</v>
      </c>
      <c r="J17" s="20" t="s">
        <v>133</v>
      </c>
      <c r="K17" s="18" t="s">
        <v>32</v>
      </c>
    </row>
    <row r="18" spans="1:11" ht="129.6" x14ac:dyDescent="0.55000000000000004">
      <c r="A18" s="18" t="s">
        <v>99</v>
      </c>
      <c r="B18" s="7" t="s">
        <v>94</v>
      </c>
      <c r="C18" s="18" t="s">
        <v>100</v>
      </c>
      <c r="D18" s="20" t="s">
        <v>101</v>
      </c>
      <c r="E18" s="18" t="s">
        <v>42</v>
      </c>
      <c r="F18" s="19" t="s">
        <v>102</v>
      </c>
      <c r="G18" s="7" t="s">
        <v>70</v>
      </c>
      <c r="H18" s="8" t="s">
        <v>103</v>
      </c>
      <c r="I18" s="20" t="s">
        <v>104</v>
      </c>
      <c r="J18" s="20" t="s">
        <v>128</v>
      </c>
      <c r="K18" s="18" t="s">
        <v>32</v>
      </c>
    </row>
    <row r="19" spans="1:11" ht="129.6" x14ac:dyDescent="0.55000000000000004">
      <c r="A19" s="18" t="s">
        <v>99</v>
      </c>
      <c r="B19" s="7" t="s">
        <v>94</v>
      </c>
      <c r="C19" s="18" t="s">
        <v>105</v>
      </c>
      <c r="D19" s="20" t="s">
        <v>106</v>
      </c>
      <c r="E19" s="18" t="s">
        <v>42</v>
      </c>
      <c r="F19" s="19" t="s">
        <v>107</v>
      </c>
      <c r="G19" s="7" t="s">
        <v>70</v>
      </c>
      <c r="H19" s="8" t="s">
        <v>108</v>
      </c>
      <c r="I19" s="20" t="s">
        <v>104</v>
      </c>
      <c r="J19" s="20" t="s">
        <v>128</v>
      </c>
      <c r="K19" s="18" t="s">
        <v>32</v>
      </c>
    </row>
    <row r="20" spans="1:11" ht="129.6" x14ac:dyDescent="0.55000000000000004">
      <c r="A20" s="18" t="s">
        <v>99</v>
      </c>
      <c r="B20" s="7" t="s">
        <v>94</v>
      </c>
      <c r="C20" s="18" t="s">
        <v>109</v>
      </c>
      <c r="D20" s="20" t="s">
        <v>110</v>
      </c>
      <c r="E20" s="18" t="s">
        <v>42</v>
      </c>
      <c r="F20" s="19" t="s">
        <v>111</v>
      </c>
      <c r="G20" s="7" t="s">
        <v>70</v>
      </c>
      <c r="H20" s="8" t="s">
        <v>112</v>
      </c>
      <c r="I20" s="20" t="s">
        <v>104</v>
      </c>
      <c r="J20" s="20" t="s">
        <v>128</v>
      </c>
      <c r="K20" s="18" t="s">
        <v>32</v>
      </c>
    </row>
    <row r="21" spans="1:11" ht="144" x14ac:dyDescent="0.55000000000000004">
      <c r="A21" s="18" t="s">
        <v>113</v>
      </c>
      <c r="B21" s="7" t="s">
        <v>94</v>
      </c>
      <c r="C21" s="18" t="s">
        <v>114</v>
      </c>
      <c r="D21" s="20" t="s">
        <v>115</v>
      </c>
      <c r="E21" s="18" t="s">
        <v>68</v>
      </c>
      <c r="F21" s="19" t="s">
        <v>116</v>
      </c>
      <c r="G21" s="7" t="s">
        <v>70</v>
      </c>
      <c r="H21" s="8" t="s">
        <v>117</v>
      </c>
      <c r="I21" s="20" t="s">
        <v>118</v>
      </c>
      <c r="J21" s="20" t="s">
        <v>134</v>
      </c>
      <c r="K21" s="18" t="s">
        <v>32</v>
      </c>
    </row>
    <row r="22" spans="1:11" ht="158.4" x14ac:dyDescent="0.55000000000000004">
      <c r="A22" s="18" t="s">
        <v>113</v>
      </c>
      <c r="B22" s="7" t="s">
        <v>94</v>
      </c>
      <c r="C22" s="18" t="s">
        <v>119</v>
      </c>
      <c r="D22" s="20" t="s">
        <v>120</v>
      </c>
      <c r="E22" s="18" t="s">
        <v>42</v>
      </c>
      <c r="F22" s="19" t="s">
        <v>121</v>
      </c>
      <c r="G22" s="7" t="s">
        <v>70</v>
      </c>
      <c r="H22" s="8" t="s">
        <v>122</v>
      </c>
      <c r="I22" s="20" t="s">
        <v>123</v>
      </c>
      <c r="J22" s="6" t="s">
        <v>135</v>
      </c>
      <c r="K22" s="18" t="s">
        <v>32</v>
      </c>
    </row>
    <row r="23" spans="1:11" ht="172.8" x14ac:dyDescent="0.55000000000000004">
      <c r="A23" s="18" t="s">
        <v>124</v>
      </c>
      <c r="B23" s="7" t="s">
        <v>94</v>
      </c>
      <c r="C23" s="18" t="s">
        <v>119</v>
      </c>
      <c r="D23" s="20" t="s">
        <v>125</v>
      </c>
      <c r="E23" s="18" t="s">
        <v>42</v>
      </c>
      <c r="F23" s="19" t="s">
        <v>126</v>
      </c>
      <c r="G23" s="7" t="s">
        <v>70</v>
      </c>
      <c r="H23" s="8" t="s">
        <v>127</v>
      </c>
      <c r="I23" s="20" t="s">
        <v>123</v>
      </c>
      <c r="J23" s="20" t="s">
        <v>135</v>
      </c>
      <c r="K23" s="18" t="s">
        <v>32</v>
      </c>
    </row>
  </sheetData>
  <mergeCells count="1">
    <mergeCell ref="C3:H3"/>
  </mergeCells>
  <phoneticPr fontId="3" type="noConversion"/>
  <hyperlinks>
    <hyperlink ref="F17" r:id="rId1" xr:uid="{3A2A5CC9-31DC-4F6C-B887-588946E2AFBB}"/>
    <hyperlink ref="F18" r:id="rId2" display="rabbishakir@gmail.com" xr:uid="{142A0428-7283-4BB9-9752-2D7107D9A3B3}"/>
    <hyperlink ref="F19" r:id="rId3" xr:uid="{B61A9963-BEDE-4C66-84DA-BB86C01B4CDB}"/>
    <hyperlink ref="F20" r:id="rId4" display="rabbishakir@" xr:uid="{4FE103F1-56C1-4222-904E-E444FE2D3BCF}"/>
    <hyperlink ref="F21" r:id="rId5" display="rabbishakir@" xr:uid="{48BB427D-14C2-439A-AFF3-BA814125D804}"/>
    <hyperlink ref="F22" r:id="rId6" display="rabbishakir@" xr:uid="{06FC1A3D-E3F7-40E7-A81B-AC746FC1E76C}"/>
    <hyperlink ref="F23" r:id="rId7" display="rabbishakir@" xr:uid="{33007C70-EB19-4AC1-B8E4-92392564333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F267-B6E6-411D-81DB-993B28FD2BD7}">
  <dimension ref="A1:L12"/>
  <sheetViews>
    <sheetView topLeftCell="A7" zoomScale="85" zoomScaleNormal="85" workbookViewId="0">
      <selection sqref="A1:B12"/>
    </sheetView>
  </sheetViews>
  <sheetFormatPr defaultRowHeight="14.4" x14ac:dyDescent="0.55000000000000004"/>
  <cols>
    <col min="1" max="1" width="12.734375" style="5" bestFit="1" customWidth="1"/>
    <col min="2" max="2" width="28.5234375" style="5" bestFit="1" customWidth="1"/>
    <col min="3" max="3" width="34.83984375" style="6" customWidth="1"/>
    <col min="4" max="4" width="33.734375" style="6" customWidth="1"/>
    <col min="5" max="5" width="18.26171875" style="5" customWidth="1"/>
    <col min="6" max="6" width="13" style="5" customWidth="1"/>
    <col min="7" max="7" width="20.734375" style="6" customWidth="1"/>
    <col min="8" max="8" width="16.7890625" style="5" customWidth="1"/>
    <col min="9" max="9" width="17.7890625" style="6" customWidth="1"/>
    <col min="10" max="10" width="14" style="6" customWidth="1"/>
    <col min="11" max="16384" width="8.83984375" style="5"/>
  </cols>
  <sheetData>
    <row r="1" spans="1:12" x14ac:dyDescent="0.55000000000000004">
      <c r="A1" s="7" t="s">
        <v>0</v>
      </c>
      <c r="B1" s="7" t="s">
        <v>1</v>
      </c>
    </row>
    <row r="2" spans="1:12" x14ac:dyDescent="0.55000000000000004">
      <c r="A2" s="7" t="s">
        <v>2</v>
      </c>
      <c r="B2" s="7" t="s">
        <v>3</v>
      </c>
      <c r="C2" s="21"/>
      <c r="D2" s="21"/>
      <c r="E2" s="21"/>
      <c r="F2" s="21"/>
      <c r="G2" s="21"/>
      <c r="H2" s="21"/>
    </row>
    <row r="3" spans="1:12" x14ac:dyDescent="0.55000000000000004">
      <c r="A3" s="7" t="s">
        <v>4</v>
      </c>
      <c r="B3" s="7" t="s">
        <v>5</v>
      </c>
    </row>
    <row r="4" spans="1:12" x14ac:dyDescent="0.55000000000000004">
      <c r="A4" s="7" t="s">
        <v>6</v>
      </c>
      <c r="B4" s="7" t="s">
        <v>7</v>
      </c>
    </row>
    <row r="5" spans="1:12" x14ac:dyDescent="0.55000000000000004">
      <c r="A5" s="7" t="s">
        <v>8</v>
      </c>
      <c r="B5" s="22">
        <v>45646</v>
      </c>
    </row>
    <row r="6" spans="1:12" x14ac:dyDescent="0.55000000000000004">
      <c r="A6" s="7" t="s">
        <v>9</v>
      </c>
      <c r="B6" s="22">
        <v>45586</v>
      </c>
    </row>
    <row r="8" spans="1:12" x14ac:dyDescent="0.55000000000000004">
      <c r="A8" s="16" t="s">
        <v>10</v>
      </c>
      <c r="B8" s="16" t="s">
        <v>11</v>
      </c>
      <c r="C8" s="17" t="s">
        <v>12</v>
      </c>
      <c r="D8" s="17" t="s">
        <v>13</v>
      </c>
      <c r="E8" s="16" t="s">
        <v>14</v>
      </c>
      <c r="F8" s="16" t="s">
        <v>27</v>
      </c>
      <c r="G8" s="17" t="s">
        <v>15</v>
      </c>
      <c r="H8" s="16" t="s">
        <v>16</v>
      </c>
      <c r="I8" s="17" t="s">
        <v>17</v>
      </c>
      <c r="J8" s="17" t="s">
        <v>18</v>
      </c>
      <c r="K8" s="16" t="s">
        <v>19</v>
      </c>
      <c r="L8" s="16" t="s">
        <v>20</v>
      </c>
    </row>
    <row r="9" spans="1:12" ht="72" x14ac:dyDescent="0.55000000000000004">
      <c r="A9" s="23" t="s">
        <v>21</v>
      </c>
      <c r="B9" s="7" cm="1">
        <f t="array" aca="1" ref="B9" ca="1">A9:K12</f>
        <v>0</v>
      </c>
      <c r="C9" s="8" t="s">
        <v>136</v>
      </c>
      <c r="D9" s="8" t="s">
        <v>137</v>
      </c>
      <c r="E9" s="7" t="s">
        <v>42</v>
      </c>
      <c r="F9" s="7" t="s">
        <v>138</v>
      </c>
      <c r="G9" s="8" t="s">
        <v>140</v>
      </c>
      <c r="H9" s="8" t="s">
        <v>139</v>
      </c>
      <c r="I9" s="8" t="s">
        <v>141</v>
      </c>
      <c r="J9" s="8" t="s">
        <v>141</v>
      </c>
      <c r="K9" s="7" t="s">
        <v>32</v>
      </c>
    </row>
    <row r="10" spans="1:12" ht="100.8" x14ac:dyDescent="0.55000000000000004">
      <c r="A10" s="23" t="s">
        <v>34</v>
      </c>
      <c r="B10" s="7" t="s">
        <v>40</v>
      </c>
      <c r="C10" s="8" t="s">
        <v>142</v>
      </c>
      <c r="D10" s="8" t="s">
        <v>143</v>
      </c>
      <c r="E10" s="7" t="s">
        <v>42</v>
      </c>
      <c r="F10" s="8" t="s">
        <v>144</v>
      </c>
      <c r="G10" s="8" t="s">
        <v>140</v>
      </c>
      <c r="H10" s="8" t="s">
        <v>145</v>
      </c>
      <c r="I10" s="8" t="s">
        <v>146</v>
      </c>
      <c r="J10" s="8" t="s">
        <v>147</v>
      </c>
      <c r="K10" s="7" t="s">
        <v>32</v>
      </c>
    </row>
    <row r="11" spans="1:12" ht="129.6" x14ac:dyDescent="0.55000000000000004">
      <c r="A11" s="23" t="s">
        <v>53</v>
      </c>
      <c r="B11" s="7" t="s">
        <v>40</v>
      </c>
      <c r="C11" s="8" t="s">
        <v>148</v>
      </c>
      <c r="D11" s="8" t="s">
        <v>149</v>
      </c>
      <c r="E11" s="7" t="s">
        <v>42</v>
      </c>
      <c r="F11" s="8" t="s">
        <v>150</v>
      </c>
      <c r="G11" s="8" t="s">
        <v>140</v>
      </c>
      <c r="H11" s="8" t="s">
        <v>151</v>
      </c>
      <c r="I11" s="8" t="s">
        <v>152</v>
      </c>
      <c r="J11" s="8" t="s">
        <v>152</v>
      </c>
      <c r="K11" s="7" t="s">
        <v>32</v>
      </c>
    </row>
    <row r="12" spans="1:12" ht="115.2" x14ac:dyDescent="0.55000000000000004">
      <c r="A12" s="23" t="s">
        <v>54</v>
      </c>
      <c r="B12" s="7" t="s">
        <v>40</v>
      </c>
      <c r="C12" s="8" t="s">
        <v>153</v>
      </c>
      <c r="D12" s="8" t="s">
        <v>154</v>
      </c>
      <c r="E12" s="7" t="s">
        <v>42</v>
      </c>
      <c r="F12" s="8" t="s">
        <v>155</v>
      </c>
      <c r="G12" s="8" t="s">
        <v>140</v>
      </c>
      <c r="H12" s="8" t="s">
        <v>156</v>
      </c>
      <c r="I12" s="8" t="s">
        <v>157</v>
      </c>
      <c r="J12" s="8" t="s">
        <v>152</v>
      </c>
      <c r="K12" s="7" t="s">
        <v>33</v>
      </c>
    </row>
  </sheetData>
  <mergeCells count="1">
    <mergeCell ref="C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Login test case</vt:lpstr>
      <vt:lpstr>Loan Amount Test Case</vt:lpstr>
      <vt:lpstr>Registration Test Case</vt:lpstr>
      <vt:lpstr>Bank Transfer test Case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Shakir</dc:creator>
  <cp:lastModifiedBy>Shakir</cp:lastModifiedBy>
  <dcterms:created xsi:type="dcterms:W3CDTF">2024-12-21T16:39:36Z</dcterms:created>
  <dcterms:modified xsi:type="dcterms:W3CDTF">2024-12-23T16:02:34Z</dcterms:modified>
</cp:coreProperties>
</file>